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45" windowWidth="14940" windowHeight="11640" tabRatio="538" activeTab="0"/>
  </bookViews>
  <sheets>
    <sheet name="Отчет" sheetId="1" r:id="rId1"/>
  </sheets>
  <definedNames>
    <definedName name="Z_0D46AF0B_7587_40A4_8FDF_16E16267D55E_.wvu.PrintArea" localSheetId="0" hidden="1">'Отчет'!$A$1:$D$231</definedName>
    <definedName name="Z_721B9FCF_1104_471F_8FE0_3E961EBAECDD_.wvu.PrintArea" localSheetId="0" hidden="1">'Отчет'!$A$1:$D$231</definedName>
    <definedName name="Z_7A369977_C26F_425A_AD78_D2A23E7C5E9F_.wvu.PrintArea" localSheetId="0" hidden="1">'Отчет'!$A$1:$D$231</definedName>
    <definedName name="Z_DB332F2A_638E_4B9D_8299_E3D28195D9CE_.wvu.PrintArea" localSheetId="0" hidden="1">'Отчет'!$A$1:$D$231</definedName>
    <definedName name="_xlnm.Print_Area" localSheetId="0">'Отчет'!$A$1:$D$231</definedName>
  </definedNames>
  <calcPr fullCalcOnLoad="1"/>
</workbook>
</file>

<file path=xl/sharedStrings.xml><?xml version="1.0" encoding="utf-8"?>
<sst xmlns="http://schemas.openxmlformats.org/spreadsheetml/2006/main" count="617" uniqueCount="208">
  <si>
    <t>№ п/п</t>
  </si>
  <si>
    <t>Наименование параметра</t>
  </si>
  <si>
    <t>Значение</t>
  </si>
  <si>
    <t>1.</t>
  </si>
  <si>
    <t>Дата заполнения/внесения изменений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</si>
  <si>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</si>
  <si>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</si>
  <si>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</si>
  <si>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</si>
  <si>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</si>
  <si>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</si>
  <si>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</si>
  <si>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</si>
  <si>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</si>
  <si>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</si>
  <si>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</si>
  <si>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</si>
  <si>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</si>
  <si>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</si>
  <si>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</si>
  <si>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</si>
  <si>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</si>
  <si>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</si>
  <si>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</si>
  <si>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</si>
  <si>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</si>
  <si>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22.</t>
  </si>
  <si>
    <t>23.</t>
  </si>
  <si>
    <t>24.</t>
  </si>
  <si>
    <t>25.</t>
  </si>
  <si>
    <t>26.</t>
  </si>
  <si>
    <t>27.</t>
  </si>
  <si>
    <t>Ед. изм.</t>
  </si>
  <si>
    <t>Дата начала отчетного периода</t>
  </si>
  <si>
    <t>Дата конца отчетного периода</t>
  </si>
  <si>
    <t>руб.</t>
  </si>
  <si>
    <t>Единица измерения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</si>
  <si>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</si>
  <si>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</si>
  <si>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</si>
  <si>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</si>
  <si>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</si>
  <si>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</si>
  <si>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</si>
  <si>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</si>
  <si>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</si>
  <si>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</si>
  <si>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</si>
  <si>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</si>
  <si>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</si>
  <si>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</si>
  <si>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</si>
  <si>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</si>
  <si>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</si>
  <si>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</si>
  <si>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</si>
  <si>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</si>
  <si>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</si>
  <si>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</si>
  <si>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</si>
  <si>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</si>
  <si>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</si>
  <si>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</si>
  <si>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</si>
  <si>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</si>
  <si>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</si>
  <si>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</si>
  <si>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</si>
  <si>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</si>
  <si>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</si>
  <si>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</si>
  <si>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</si>
  <si>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</si>
  <si>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</si>
  <si>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</si>
  <si>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1. Работы, выполняемые в отношении всех видов фундаментов:</t>
  </si>
  <si>
    <t>1.1.проверка технического состояния видимых частей конструкций с выявлением: признаков неравномерных осадок фундаментов всех типов; коррозии  арматуры, расслаивания, трещин, выпучивания, отклонения от вертикали в домах с бетонными, железобетонными и каменными фундаментами столбчатыми или свайными деревянными фундаментами</t>
  </si>
  <si>
    <t>2 раза в год</t>
  </si>
  <si>
    <t xml:space="preserve">1.2.при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конструкций** </t>
  </si>
  <si>
    <t>1.3.проверка состояния гидроизоляции фундаментов и систем водоотвода фундамента</t>
  </si>
  <si>
    <t>1.4.При выявлении нарушений - восстановление их работоспособности **</t>
  </si>
  <si>
    <t>ноябрь</t>
  </si>
  <si>
    <t>2. Работы, выполняемые в зданиях с подвалами:</t>
  </si>
  <si>
    <t>2.1.проверка состояния помещений подвалов, входов в подвалы и приямков</t>
  </si>
  <si>
    <t>2.1.1.принятие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требованиями**</t>
  </si>
  <si>
    <t>2.2.контроль за состоянием дверей подвалов и технических подполий, запорных устройств на них.</t>
  </si>
  <si>
    <t>2.2.1.Устранение выявленных неисправностей **</t>
  </si>
  <si>
    <t>3. Работы, выполняемые для надлежащего содержания стен многоквартирных домов:</t>
  </si>
  <si>
    <t>3.1.выявление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</si>
  <si>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3.3.выявление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</si>
  <si>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3.4.в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 **</t>
  </si>
  <si>
    <t>4. Работы, выполняемые в целях надлежащего содержания перекрытий и покрытий многоквартирных домов:</t>
  </si>
  <si>
    <t xml:space="preserve">4.1.выявление нарушений условий эксплуатации, несанкционированных изменений конструктивного решения, выявления прогибов, трещин и колебаний </t>
  </si>
  <si>
    <t>4.2.выявление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</si>
  <si>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4.3.выявление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</si>
  <si>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4.4.проверка состояния утеплителя, гидроизоляции и звукоизоляции, адгезии отделочных слоев к конструкциям перекрытия (покрытия)</t>
  </si>
  <si>
    <t>4.5.при выявлении повреждений и нарушений - разработка плана восстановительных работ, проведение восстановительных работ**</t>
  </si>
  <si>
    <t>6.1.контроль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</si>
  <si>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6.2.выявление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</si>
  <si>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6.4.при выявлении повреждений и нарушений - разработка плана восстановительных работ, проведение восстановительных работ **</t>
  </si>
  <si>
    <t>6. Работы, выполняемые в целях надлежащего содержания балок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</si>
  <si>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</si>
  <si>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 xml:space="preserve">7.1.проверка кровли на отсутствие протечек </t>
  </si>
  <si>
    <t>7.3.проверка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</si>
  <si>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7.6.проверка и при необходимости очистка кровли и водоотводящих устройств от мусора, грязи и наледи, препятствующих стоку дождевых и талых вод **</t>
  </si>
  <si>
    <r>
      <t>7.7.при выявлении нарушений, приводящих к протечкам, - незамедлительное их устранение</t>
    </r>
    <r>
      <rPr>
        <u val="single"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В остальных случаях - разработка плана восстановительных работ (при необходимости), проведение восстановительных работ</t>
    </r>
    <r>
      <rPr>
        <u val="single"/>
        <sz val="9"/>
        <color indexed="8"/>
        <rFont val="Times New Roman"/>
        <family val="1"/>
      </rPr>
      <t>.**</t>
    </r>
  </si>
  <si>
    <t>8. Работы, выполняемые в целях надлежащего содержания лестниц многоквартирных домов:</t>
  </si>
  <si>
    <t>8.1.выявление деформации и повреждений в несущих конструкциях, надежности крепления ограждений, выбоин и сколов в ступенях</t>
  </si>
  <si>
    <t>8.2.выявление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</si>
  <si>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8.3.при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</si>
  <si>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9. Работы, выполняемые в целях надлежащего содержания фасадов многоквартирных домов:</t>
  </si>
  <si>
    <t>9.1.выявление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</si>
  <si>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9.2.контроль состояния и работоспособности подсветки входов в подъезды (домовые знаки и т.д.)</t>
  </si>
  <si>
    <t>9.3.выявление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</si>
  <si>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9.4.контроль состояния и восстановление или замена отдельных элементов крылец и зонтов над входами в здание, в подвалы и над балконами **</t>
  </si>
  <si>
    <t>9.5.контроль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(остановы)**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</si>
  <si>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**</t>
  </si>
  <si>
    <t>июнь</t>
  </si>
  <si>
    <t>10. Работы, выполняемые в целях надлежащего содержания перегородок в многоквартирных домах:</t>
  </si>
  <si>
    <t>10.1.выявление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</si>
  <si>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10.2.при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</si>
  <si>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</si>
  <si>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13.1.проверка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</si>
  <si>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13.2.при выявлении нарушений в отопительный период - незамедлительный ремонт**. В остальных случаях - разработка плана восстановительных работ (при необходимости), проведение восстановительных работ**</t>
  </si>
  <si>
    <t>14.2. при выявлении нарушений - устранение неплотностей в вентиляционных каналах и дымоходах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</si>
  <si>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</si>
  <si>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15.1.проверка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</t>
  </si>
  <si>
    <t xml:space="preserve">15.2.постоянный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 </t>
  </si>
  <si>
    <t>15.3.контроль состояния и замена неисправных контрольно-измерительных приборов (манометров, термометров и т.п.)</t>
  </si>
  <si>
    <t>15.4.восстановление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</si>
  <si>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15.5.контроль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</si>
  <si>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15.6.контроль состояния и восстановление исправности элементов внутренней канализации, канализационных вытяжек, внутреннего водостока;</t>
  </si>
  <si>
    <t>15.7.промывка участков водопровода после выполнения ремонтно-строительных работ на водопроводе**</t>
  </si>
  <si>
    <t>3 дня в неделю</t>
  </si>
  <si>
    <t>5 дней в неделю в отопительный период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</si>
  <si>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</si>
  <si>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17.1.проверка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 </t>
  </si>
  <si>
    <t>17.2.проверка и обеспечение работоспособности устройств защитного отключения</t>
  </si>
  <si>
    <t xml:space="preserve">17.3.техническое обслуживание и ремонт силовых и осветительных установок, электрических установок,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 </t>
  </si>
  <si>
    <t>1 раз в три года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</si>
  <si>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</si>
  <si>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18.1.организация проверки состояния системы внутридомового газового оборудования и ее отдельных элементов</t>
  </si>
  <si>
    <t>18.2.организация технического обслуживания и ремонта систем контроля загазованности помещений</t>
  </si>
  <si>
    <t>18.3.при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</si>
  <si>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ноябре</t>
  </si>
  <si>
    <t>по графику подрядчика</t>
  </si>
  <si>
    <t>19. Работы по содержанию помещений, входящих в состав общего имущества в многоквартирном доме:</t>
  </si>
  <si>
    <t>19.1.сухая и влажная уборка тамбуров, холлов, коридоров, лестничных площадок и маршей</t>
  </si>
  <si>
    <t>19.4.проведение дератизации и дезинсекции помещений, входящих в состав общего имущества в многоквартирном доме, дезинфекция подвалов **</t>
  </si>
  <si>
    <t>1 раз в неделю</t>
  </si>
  <si>
    <t>20.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</si>
  <si>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20.1.очистка крышек люков колодцев и пожарных гидрантов от снега и льда толщиной слоя свыше 5 см</t>
  </si>
  <si>
    <t>20.2.сдвигание свежевыпавшего снега и очистка придомовой территории от снега и льда при наличии колейности свыше 5 см;</t>
  </si>
  <si>
    <t>20.3.очистка придомовой территории от снега наносного происхождения (или подметание такой территории, свободной от снежного покрова);</t>
  </si>
  <si>
    <t>20.4.очистка придомовой территории от наледи и льда;</t>
  </si>
  <si>
    <t xml:space="preserve">20.5.уборка крыльца и площадки перед входом в подъезд </t>
  </si>
  <si>
    <t>3 раза в неделю зимой</t>
  </si>
  <si>
    <t xml:space="preserve">21.1.уборка и выкашивание газонов </t>
  </si>
  <si>
    <t>21.2. Уборка мусора, листвы, сучьев с газонов</t>
  </si>
  <si>
    <t>21.3. Подметание территории (1кл., с усоверш. Покрыт) в теплое время</t>
  </si>
  <si>
    <t>3 раза за сезон</t>
  </si>
  <si>
    <t>1 раз в месяц</t>
  </si>
  <si>
    <t>21. Работы по содержанию придомовой территории в теплый период года: подметанте и уборка придомовой территории</t>
  </si>
  <si>
    <t>2 раза в неделю</t>
  </si>
  <si>
    <t xml:space="preserve"> 22. Вывоз твердых бытовых отходов в расчете на 1-го прописаного человека</t>
  </si>
  <si>
    <t>вывоз ТБО</t>
  </si>
  <si>
    <t>ежедневно</t>
  </si>
  <si>
    <t>23.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</si>
  <si>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Услуги АДС</t>
  </si>
  <si>
    <t>круглосуточно</t>
  </si>
  <si>
    <t>Услуги по управлению</t>
  </si>
  <si>
    <t>Информация о предоставленных коммунальных услугах (заполняется по каждой коммунальной услуге)</t>
  </si>
  <si>
    <t>Форма 2.8. Отчет об исполнении управляющей организацией договора управления</t>
  </si>
  <si>
    <t>21.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</si>
  <si>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Деятельность Управляющей организации, направленная на достижение цели управления МКД</t>
  </si>
  <si>
    <t>постоянно (в рабочее время)</t>
  </si>
  <si>
    <t>16.1.испытания на прочность и плотность (гидравлические испытания) узлов ввода и систем отопления, промывка и регулировка систем отопления</t>
  </si>
  <si>
    <t>16.2.проведение пробных пусконаладочных работ (пробные топки)</t>
  </si>
  <si>
    <t>16.3.промывка централизованных систем теплоснабжения для удаления накипно-коррозионных отложений*</t>
  </si>
  <si>
    <t>1 раз в год</t>
  </si>
  <si>
    <t>17.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</si>
  <si>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12.1.проверка состояния основания и поверхностного слоя полов, относящихся к общему имуществу в многоквартирном доме</t>
  </si>
  <si>
    <t>12.2.при выявлении нарушений - разработка плана восстановительных работ (при необходимости), проведение восстановительных работ**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</si>
  <si>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</si>
  <si>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апрель, ноябрь, декабрь</t>
  </si>
  <si>
    <t>июль</t>
  </si>
  <si>
    <t>январь</t>
  </si>
  <si>
    <t>май,июль,август,сентябрь,декабрь</t>
  </si>
  <si>
    <t>март,май,июль,август,ноябрь,декабрь</t>
  </si>
  <si>
    <t>апрель, сентябрь, декабрь</t>
  </si>
  <si>
    <t>кВт</t>
  </si>
  <si>
    <t>Горбунова А.В.</t>
  </si>
  <si>
    <t>14. Работы, выполняемые в целях надлежащего содержания систем вентиляции, дымоудаления и пожаротушения многоквартирных домов:</t>
  </si>
  <si>
    <t>14.1.определение работоспособности (наличие тяги) системы вентиляции, дымоудаления и пожаротушения</t>
  </si>
  <si>
    <r>
      <t xml:space="preserve">11. Работы, выполняемые в целях надлежащего содержания внутренней отделки многоквартирных домов, проверка состояния внутренней отделки </t>
    </r>
    <r>
      <rPr>
        <b/>
        <u val="single"/>
        <sz val="11"/>
        <color indexed="8"/>
        <rFont val="Times New Roman"/>
        <family val="1"/>
      </rPr>
      <t>, п</t>
    </r>
    <r>
      <rPr>
        <b/>
        <i/>
        <u val="single"/>
        <sz val="11"/>
        <color indexed="8"/>
        <rFont val="Times New Roman"/>
        <family val="1"/>
      </rPr>
      <t>ри наличии угрозы обрушения отделочных слоев или нарушения защитных свойств отделки по отношению к несущим конструкциям и инженерному оборудованию, устранение выявленных нарушений**</t>
    </r>
  </si>
  <si>
    <t>Комсомольский пр., д.40</t>
  </si>
  <si>
    <t>м3</t>
  </si>
  <si>
    <t>ООО "Энергоэксплуатация"</t>
  </si>
  <si>
    <t>ООО "Газэнергосервис"</t>
  </si>
  <si>
    <t>30 марта 2019г.</t>
  </si>
  <si>
    <t>1 января 2018г.</t>
  </si>
  <si>
    <t>31 декабря 2018г.</t>
  </si>
  <si>
    <t xml:space="preserve"> ХВС при СОИ</t>
  </si>
  <si>
    <t xml:space="preserve"> ВО при СОИ</t>
  </si>
  <si>
    <t>Эл/энергии при СОИ</t>
  </si>
  <si>
    <t>ООО "Эко-Дом"</t>
  </si>
  <si>
    <t>ООО "ЦКС"</t>
  </si>
  <si>
    <t xml:space="preserve">Директор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</si>
</sst>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3">
    <font>
      <sz val="10"/>
      <name val="Arial"/>
      <family val="2"/>
    </font>
    <font>
      <sz val="9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50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justify" vertical="center"/>
    </xf>
    <xf numFmtId="0" fontId="31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justify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top"/>
    </xf>
    <xf numFmtId="0" fontId="41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justify" vertical="top"/>
      <protection/>
    </xf>
    <xf numFmtId="0" fontId="50" fillId="34" borderId="10" xfId="0" applyFont="1" applyFill="1" applyBorder="1" applyAlignment="1">
      <alignment horizontal="justify" vertical="center"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8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vertical="top"/>
    </xf>
    <xf numFmtId="0" fontId="1" fillId="34" borderId="10" xfId="0" applyNumberFormat="1" applyFont="1" applyFill="1" applyBorder="1" applyAlignment="1" applyProtection="1">
      <alignment horizontal="left" vertical="top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/>
    </xf>
    <xf numFmtId="0" fontId="52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4" fillId="34" borderId="10" xfId="0" applyNumberFormat="1" applyFont="1" applyFill="1" applyBorder="1" applyAlignment="1" applyProtection="1">
      <alignment horizontal="left" vertical="top" indent="3"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1"/>
      <protection/>
    </xf>
    <xf numFmtId="178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2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view="pageBreakPreview" zoomScale="110" zoomScaleSheetLayoutView="110" zoomScalePageLayoutView="0" workbookViewId="0" topLeftCell="A223">
      <selection activeCell="D244" sqref="D244"/>
    </sheetView>
  </sheetViews>
  <sheetFormatPr defaultColWidth="11.57421875" defaultRowHeight="12.75"/>
  <cols>
    <col min="1" max="1" width="5.57421875" style="0" customWidth="1"/>
    <col min="2" max="2" width="83.140625" style="0" customWidth="1"/>
    <col min="3" max="3" width="11.7109375" style="0" customWidth="1"/>
    <col min="4" max="4" width="33.28125" style="17" customWidth="1"/>
    <col min="5" max="5" width="18.57421875" style="0" customWidth="1"/>
  </cols>
  <sheetData>
    <row r="1" spans="1:4" ht="15.75">
      <c r="A1" s="1" t="s">
        <v>172</v>
      </c>
      <c r="B1" s="29"/>
      <c r="C1" s="29"/>
      <c r="D1" s="31" t="s">
        <v>195</v>
      </c>
    </row>
    <row r="3" spans="1:4" s="17" customFormat="1" ht="15.75" customHeight="1">
      <c r="A3" s="18" t="s">
        <v>0</v>
      </c>
      <c r="B3" s="16" t="s">
        <v>1</v>
      </c>
      <c r="C3" s="16" t="s">
        <v>32</v>
      </c>
      <c r="D3" s="16" t="s">
        <v>2</v>
      </c>
    </row>
    <row r="4" spans="1:4" ht="12.75">
      <c r="A4" s="12" t="s">
        <v>3</v>
      </c>
      <c r="B4" s="13" t="s">
        <v>4</v>
      </c>
      <c r="C4" s="14" t="s">
        <v>5</v>
      </c>
      <c r="D4" s="19" t="s">
        <v>199</v>
      </c>
    </row>
    <row r="5" spans="1:4" ht="12.75">
      <c r="A5" s="12" t="s">
        <v>6</v>
      </c>
      <c r="B5" s="13" t="s">
        <v>33</v>
      </c>
      <c r="C5" s="14" t="s">
        <v>5</v>
      </c>
      <c r="D5" s="19" t="s">
        <v>200</v>
      </c>
    </row>
    <row r="6" spans="1:4" ht="12.75">
      <c r="A6" s="12" t="s">
        <v>7</v>
      </c>
      <c r="B6" s="13" t="s">
        <v>34</v>
      </c>
      <c r="C6" s="14" t="s">
        <v>5</v>
      </c>
      <c r="D6" s="19" t="s">
        <v>201</v>
      </c>
    </row>
    <row r="7" spans="1:4" ht="12.75" customHeight="1">
      <c r="A7" s="61" t="s">
        <v>38</v>
      </c>
      <c r="B7" s="61"/>
      <c r="C7" s="61"/>
      <c r="D7" s="61"/>
    </row>
    <row r="8" spans="1:4" ht="12.75">
      <c r="A8" s="12" t="s">
        <v>8</v>
      </c>
      <c r="B8" s="9" t="s">
        <v>39</v>
      </c>
      <c r="C8" s="8" t="s">
        <v>35</v>
      </c>
      <c r="D8" s="20">
        <v>162818</v>
      </c>
    </row>
    <row r="9" spans="1:4" ht="12.75">
      <c r="A9" s="12" t="s">
        <v>9</v>
      </c>
      <c r="B9" s="8" t="s">
        <v>40</v>
      </c>
      <c r="C9" s="8" t="s">
        <v>35</v>
      </c>
      <c r="D9" s="20" t="s">
        <v>5</v>
      </c>
    </row>
    <row r="10" spans="1:4" ht="12.75">
      <c r="A10" s="12" t="s">
        <v>10</v>
      </c>
      <c r="B10" s="8" t="s">
        <v>41</v>
      </c>
      <c r="C10" s="8" t="s">
        <v>35</v>
      </c>
      <c r="D10" s="20">
        <v>152712.83</v>
      </c>
    </row>
    <row r="11" spans="1:4" ht="12.75">
      <c r="A11" s="12" t="s">
        <v>11</v>
      </c>
      <c r="B11" s="15" t="s">
        <v>42</v>
      </c>
      <c r="C11" s="8" t="s">
        <v>35</v>
      </c>
      <c r="D11" s="20">
        <v>1986313</v>
      </c>
    </row>
    <row r="12" spans="1:4" ht="12.75">
      <c r="A12" s="12" t="s">
        <v>12</v>
      </c>
      <c r="B12" s="8" t="s">
        <v>43</v>
      </c>
      <c r="C12" s="8" t="s">
        <v>35</v>
      </c>
      <c r="D12" s="20" t="s">
        <v>5</v>
      </c>
    </row>
    <row r="13" spans="1:4" ht="12.75">
      <c r="A13" s="12" t="s">
        <v>13</v>
      </c>
      <c r="B13" s="8" t="s">
        <v>44</v>
      </c>
      <c r="C13" s="8" t="s">
        <v>35</v>
      </c>
      <c r="D13" s="20" t="s">
        <v>5</v>
      </c>
    </row>
    <row r="14" spans="1:4" ht="12.75">
      <c r="A14" s="12" t="s">
        <v>14</v>
      </c>
      <c r="B14" s="8" t="s">
        <v>45</v>
      </c>
      <c r="C14" s="8" t="s">
        <v>35</v>
      </c>
      <c r="D14" s="20" t="s">
        <v>5</v>
      </c>
    </row>
    <row r="15" spans="1:4" ht="12.75">
      <c r="A15" s="12" t="s">
        <v>15</v>
      </c>
      <c r="B15" s="9" t="s">
        <v>46</v>
      </c>
      <c r="C15" s="8" t="s">
        <v>35</v>
      </c>
      <c r="D15" s="20">
        <v>1951775</v>
      </c>
    </row>
    <row r="16" spans="1:4" ht="12.75">
      <c r="A16" s="12" t="s">
        <v>16</v>
      </c>
      <c r="B16" s="8" t="s">
        <v>47</v>
      </c>
      <c r="C16" s="8" t="s">
        <v>35</v>
      </c>
      <c r="D16" s="20" t="s">
        <v>5</v>
      </c>
    </row>
    <row r="17" spans="1:4" ht="12.75">
      <c r="A17" s="12" t="s">
        <v>17</v>
      </c>
      <c r="B17" s="8" t="s">
        <v>48</v>
      </c>
      <c r="C17" s="8" t="s">
        <v>35</v>
      </c>
      <c r="D17" s="20" t="s">
        <v>5</v>
      </c>
    </row>
    <row r="18" spans="1:4" ht="12.75">
      <c r="A18" s="12" t="s">
        <v>18</v>
      </c>
      <c r="B18" s="8" t="s">
        <v>49</v>
      </c>
      <c r="C18" s="8" t="s">
        <v>35</v>
      </c>
      <c r="D18" s="20" t="s">
        <v>5</v>
      </c>
    </row>
    <row r="19" spans="1:4" ht="12.75">
      <c r="A19" s="12" t="s">
        <v>19</v>
      </c>
      <c r="B19" s="8" t="s">
        <v>50</v>
      </c>
      <c r="C19" s="8" t="s">
        <v>35</v>
      </c>
      <c r="D19" s="20" t="s">
        <v>5</v>
      </c>
    </row>
    <row r="20" spans="1:4" ht="12.75">
      <c r="A20" s="12" t="s">
        <v>20</v>
      </c>
      <c r="B20" s="8" t="s">
        <v>51</v>
      </c>
      <c r="C20" s="8" t="s">
        <v>35</v>
      </c>
      <c r="D20" s="20" t="s">
        <v>5</v>
      </c>
    </row>
    <row r="21" spans="1:4" ht="12.75">
      <c r="A21" s="12" t="s">
        <v>21</v>
      </c>
      <c r="B21" s="9" t="s">
        <v>52</v>
      </c>
      <c r="C21" s="8" t="s">
        <v>35</v>
      </c>
      <c r="D21" s="20">
        <f>D15+D8</f>
        <v>2114593</v>
      </c>
    </row>
    <row r="22" spans="1:4" ht="12.75">
      <c r="A22" s="12" t="s">
        <v>22</v>
      </c>
      <c r="B22" s="9" t="s">
        <v>53</v>
      </c>
      <c r="C22" s="8" t="s">
        <v>35</v>
      </c>
      <c r="D22" s="20">
        <v>58766</v>
      </c>
    </row>
    <row r="23" spans="1:4" ht="12.75">
      <c r="A23" s="12" t="s">
        <v>23</v>
      </c>
      <c r="B23" s="8" t="s">
        <v>40</v>
      </c>
      <c r="C23" s="8" t="s">
        <v>35</v>
      </c>
      <c r="D23" s="20" t="s">
        <v>5</v>
      </c>
    </row>
    <row r="24" spans="1:4" ht="12.75">
      <c r="A24" s="12" t="s">
        <v>24</v>
      </c>
      <c r="B24" s="8" t="s">
        <v>41</v>
      </c>
      <c r="C24" s="8" t="s">
        <v>35</v>
      </c>
      <c r="D24" s="20">
        <v>184271.27</v>
      </c>
    </row>
    <row r="25" spans="1:5" ht="33" customHeight="1">
      <c r="A25" s="47"/>
      <c r="B25" s="47" t="s">
        <v>173</v>
      </c>
      <c r="C25" s="47"/>
      <c r="D25" s="47"/>
      <c r="E25" s="10"/>
    </row>
    <row r="26" spans="1:5" ht="15">
      <c r="A26" s="12" t="s">
        <v>26</v>
      </c>
      <c r="B26" s="51" t="s">
        <v>75</v>
      </c>
      <c r="C26" s="21"/>
      <c r="D26" s="22"/>
      <c r="E26" s="11"/>
    </row>
    <row r="27" spans="1:4" ht="48">
      <c r="A27" s="12"/>
      <c r="B27" s="2" t="s">
        <v>76</v>
      </c>
      <c r="C27" s="7" t="s">
        <v>5</v>
      </c>
      <c r="D27" s="23" t="s">
        <v>205</v>
      </c>
    </row>
    <row r="28" spans="1:4" ht="12.75">
      <c r="A28" s="12"/>
      <c r="B28" s="9" t="s">
        <v>54</v>
      </c>
      <c r="C28" s="7" t="s">
        <v>5</v>
      </c>
      <c r="D28" s="24" t="s">
        <v>77</v>
      </c>
    </row>
    <row r="29" spans="1:4" ht="36.75" customHeight="1">
      <c r="A29" s="12"/>
      <c r="B29" s="2" t="s">
        <v>78</v>
      </c>
      <c r="C29" s="7" t="s">
        <v>5</v>
      </c>
      <c r="D29" s="7" t="s">
        <v>5</v>
      </c>
    </row>
    <row r="30" spans="1:4" ht="12.75">
      <c r="A30" s="12"/>
      <c r="B30" s="9" t="s">
        <v>54</v>
      </c>
      <c r="C30" s="7" t="s">
        <v>5</v>
      </c>
      <c r="D30" s="7" t="s">
        <v>5</v>
      </c>
    </row>
    <row r="31" spans="1:4" ht="13.5" customHeight="1">
      <c r="A31" s="12"/>
      <c r="B31" s="2" t="s">
        <v>79</v>
      </c>
      <c r="C31" s="7" t="s">
        <v>5</v>
      </c>
      <c r="D31" s="23" t="s">
        <v>205</v>
      </c>
    </row>
    <row r="32" spans="1:4" ht="12.75">
      <c r="A32" s="12"/>
      <c r="B32" s="9" t="s">
        <v>54</v>
      </c>
      <c r="C32" s="7" t="s">
        <v>5</v>
      </c>
      <c r="D32" s="24" t="s">
        <v>77</v>
      </c>
    </row>
    <row r="33" spans="1:4" ht="12.75">
      <c r="A33" s="12"/>
      <c r="B33" s="3" t="s">
        <v>80</v>
      </c>
      <c r="C33" s="7" t="s">
        <v>5</v>
      </c>
      <c r="D33" s="23" t="s">
        <v>205</v>
      </c>
    </row>
    <row r="34" spans="1:4" ht="12.75">
      <c r="A34" s="12"/>
      <c r="B34" s="9" t="s">
        <v>54</v>
      </c>
      <c r="C34" s="7" t="s">
        <v>5</v>
      </c>
      <c r="D34" s="24" t="s">
        <v>5</v>
      </c>
    </row>
    <row r="35" spans="1:5" ht="14.25" customHeight="1">
      <c r="A35" s="12"/>
      <c r="B35" s="25" t="s">
        <v>82</v>
      </c>
      <c r="C35" s="7" t="s">
        <v>5</v>
      </c>
      <c r="D35" s="26"/>
      <c r="E35" s="4"/>
    </row>
    <row r="36" spans="1:4" ht="12.75">
      <c r="A36" s="12"/>
      <c r="B36" s="3" t="s">
        <v>83</v>
      </c>
      <c r="C36" s="7" t="s">
        <v>5</v>
      </c>
      <c r="D36" s="23" t="s">
        <v>205</v>
      </c>
    </row>
    <row r="37" spans="1:4" ht="12.75">
      <c r="A37" s="12"/>
      <c r="B37" s="9" t="s">
        <v>54</v>
      </c>
      <c r="C37" s="7" t="s">
        <v>5</v>
      </c>
      <c r="D37" s="24" t="s">
        <v>77</v>
      </c>
    </row>
    <row r="38" spans="1:4" ht="24">
      <c r="A38" s="12"/>
      <c r="B38" s="2" t="s">
        <v>84</v>
      </c>
      <c r="C38" s="7" t="s">
        <v>5</v>
      </c>
      <c r="D38" s="23" t="s">
        <v>205</v>
      </c>
    </row>
    <row r="39" spans="1:4" ht="12.75">
      <c r="A39" s="12"/>
      <c r="B39" s="9" t="s">
        <v>54</v>
      </c>
      <c r="C39" s="7" t="s">
        <v>5</v>
      </c>
      <c r="D39" s="24" t="s">
        <v>5</v>
      </c>
    </row>
    <row r="40" spans="1:4" ht="12.75">
      <c r="A40" s="12"/>
      <c r="B40" s="3" t="s">
        <v>85</v>
      </c>
      <c r="C40" s="7" t="s">
        <v>5</v>
      </c>
      <c r="D40" s="23" t="s">
        <v>205</v>
      </c>
    </row>
    <row r="41" spans="1:4" ht="12.75">
      <c r="A41" s="12"/>
      <c r="B41" s="9" t="s">
        <v>54</v>
      </c>
      <c r="C41" s="7" t="s">
        <v>5</v>
      </c>
      <c r="D41" s="24" t="s">
        <v>77</v>
      </c>
    </row>
    <row r="42" spans="1:4" ht="12.75">
      <c r="A42" s="12"/>
      <c r="B42" s="3" t="s">
        <v>86</v>
      </c>
      <c r="C42" s="7" t="s">
        <v>5</v>
      </c>
      <c r="D42" s="23" t="s">
        <v>205</v>
      </c>
    </row>
    <row r="43" spans="1:4" ht="15" customHeight="1">
      <c r="A43" s="12"/>
      <c r="B43" s="25" t="s">
        <v>87</v>
      </c>
      <c r="C43" s="50"/>
      <c r="D43" s="50"/>
    </row>
    <row r="44" spans="1:4" ht="48">
      <c r="A44" s="12"/>
      <c r="B44" s="2" t="s">
        <v>88</v>
      </c>
      <c r="C44" s="7" t="s">
        <v>5</v>
      </c>
      <c r="D44" s="23" t="s">
        <v>205</v>
      </c>
    </row>
    <row r="45" spans="1:4" ht="12.75">
      <c r="A45" s="12"/>
      <c r="B45" s="9" t="s">
        <v>54</v>
      </c>
      <c r="C45" s="7" t="s">
        <v>5</v>
      </c>
      <c r="D45" s="24" t="s">
        <v>77</v>
      </c>
    </row>
    <row r="46" spans="1:4" ht="36">
      <c r="A46" s="12"/>
      <c r="B46" s="2" t="s">
        <v>89</v>
      </c>
      <c r="C46" s="7" t="s">
        <v>5</v>
      </c>
      <c r="D46" s="23" t="s">
        <v>205</v>
      </c>
    </row>
    <row r="47" spans="1:4" ht="12.75">
      <c r="A47" s="12"/>
      <c r="B47" s="9" t="s">
        <v>54</v>
      </c>
      <c r="C47" s="7" t="s">
        <v>5</v>
      </c>
      <c r="D47" s="7" t="s">
        <v>5</v>
      </c>
    </row>
    <row r="48" spans="1:4" ht="24">
      <c r="A48" s="12"/>
      <c r="B48" s="2" t="s">
        <v>90</v>
      </c>
      <c r="C48" s="7" t="s">
        <v>5</v>
      </c>
      <c r="D48" s="7" t="s">
        <v>5</v>
      </c>
    </row>
    <row r="49" spans="1:4" ht="12.75">
      <c r="A49" s="12"/>
      <c r="B49" s="9" t="s">
        <v>54</v>
      </c>
      <c r="C49" s="7" t="s">
        <v>5</v>
      </c>
      <c r="D49" s="7" t="s">
        <v>5</v>
      </c>
    </row>
    <row r="50" spans="1:4" ht="13.5" customHeight="1">
      <c r="A50" s="12"/>
      <c r="B50" s="51" t="s">
        <v>91</v>
      </c>
      <c r="C50" s="52"/>
      <c r="D50" s="52"/>
    </row>
    <row r="51" spans="1:4" ht="24">
      <c r="A51" s="12"/>
      <c r="B51" s="2" t="s">
        <v>92</v>
      </c>
      <c r="C51" s="7" t="s">
        <v>5</v>
      </c>
      <c r="D51" s="23" t="s">
        <v>205</v>
      </c>
    </row>
    <row r="52" spans="1:4" ht="12.75">
      <c r="A52" s="12"/>
      <c r="B52" s="9" t="s">
        <v>54</v>
      </c>
      <c r="C52" s="7" t="s">
        <v>5</v>
      </c>
      <c r="D52" s="24" t="s">
        <v>77</v>
      </c>
    </row>
    <row r="53" spans="1:4" ht="36">
      <c r="A53" s="12"/>
      <c r="B53" s="6" t="s">
        <v>93</v>
      </c>
      <c r="C53" s="7" t="s">
        <v>5</v>
      </c>
      <c r="D53" s="23" t="s">
        <v>205</v>
      </c>
    </row>
    <row r="54" spans="1:4" ht="12.75">
      <c r="A54" s="12"/>
      <c r="B54" s="9" t="s">
        <v>54</v>
      </c>
      <c r="C54" s="7" t="s">
        <v>5</v>
      </c>
      <c r="D54" s="24" t="s">
        <v>77</v>
      </c>
    </row>
    <row r="55" spans="1:4" ht="48">
      <c r="A55" s="12"/>
      <c r="B55" s="6" t="s">
        <v>94</v>
      </c>
      <c r="C55" s="7" t="s">
        <v>5</v>
      </c>
      <c r="D55" s="23" t="s">
        <v>205</v>
      </c>
    </row>
    <row r="56" spans="1:4" ht="12.75">
      <c r="A56" s="12"/>
      <c r="B56" s="9" t="s">
        <v>54</v>
      </c>
      <c r="C56" s="7" t="s">
        <v>5</v>
      </c>
      <c r="D56" s="24" t="s">
        <v>77</v>
      </c>
    </row>
    <row r="57" spans="1:4" ht="24">
      <c r="A57" s="12"/>
      <c r="B57" s="2" t="s">
        <v>95</v>
      </c>
      <c r="C57" s="7" t="s">
        <v>5</v>
      </c>
      <c r="D57" s="23" t="s">
        <v>205</v>
      </c>
    </row>
    <row r="58" spans="1:4" ht="12.75">
      <c r="A58" s="12"/>
      <c r="B58" s="9" t="s">
        <v>54</v>
      </c>
      <c r="C58" s="7" t="s">
        <v>5</v>
      </c>
      <c r="D58" s="24" t="s">
        <v>77</v>
      </c>
    </row>
    <row r="59" spans="1:4" ht="24">
      <c r="A59" s="12"/>
      <c r="B59" s="2" t="s">
        <v>96</v>
      </c>
      <c r="C59" s="7" t="s">
        <v>5</v>
      </c>
      <c r="D59" s="7" t="s">
        <v>5</v>
      </c>
    </row>
    <row r="60" spans="1:4" ht="12.75">
      <c r="A60" s="12"/>
      <c r="B60" s="9" t="s">
        <v>54</v>
      </c>
      <c r="C60" s="7" t="s">
        <v>5</v>
      </c>
      <c r="D60" s="7" t="s">
        <v>5</v>
      </c>
    </row>
    <row r="61" spans="1:4" ht="15.75" customHeight="1">
      <c r="A61" s="12"/>
      <c r="B61" s="45" t="s">
        <v>100</v>
      </c>
      <c r="C61" s="48"/>
      <c r="D61" s="48"/>
    </row>
    <row r="62" spans="1:4" ht="24">
      <c r="A62" s="12"/>
      <c r="B62" s="2" t="s">
        <v>97</v>
      </c>
      <c r="C62" s="7" t="s">
        <v>5</v>
      </c>
      <c r="D62" s="23" t="s">
        <v>205</v>
      </c>
    </row>
    <row r="63" spans="1:4" ht="12.75">
      <c r="A63" s="12"/>
      <c r="B63" s="9" t="s">
        <v>54</v>
      </c>
      <c r="C63" s="7" t="s">
        <v>5</v>
      </c>
      <c r="D63" s="24" t="s">
        <v>77</v>
      </c>
    </row>
    <row r="64" spans="1:4" ht="36.75" customHeight="1">
      <c r="A64" s="12"/>
      <c r="B64" s="2" t="s">
        <v>98</v>
      </c>
      <c r="C64" s="7" t="s">
        <v>5</v>
      </c>
      <c r="D64" s="23" t="s">
        <v>205</v>
      </c>
    </row>
    <row r="65" spans="1:4" ht="12" customHeight="1">
      <c r="A65" s="12"/>
      <c r="B65" s="9" t="s">
        <v>54</v>
      </c>
      <c r="C65" s="7" t="s">
        <v>5</v>
      </c>
      <c r="D65" s="24" t="s">
        <v>77</v>
      </c>
    </row>
    <row r="66" spans="1:4" ht="24">
      <c r="A66" s="12"/>
      <c r="B66" s="3" t="s">
        <v>99</v>
      </c>
      <c r="C66" s="7" t="s">
        <v>5</v>
      </c>
      <c r="D66" s="7" t="s">
        <v>5</v>
      </c>
    </row>
    <row r="67" spans="1:4" ht="12.75">
      <c r="A67" s="12"/>
      <c r="B67" s="9" t="s">
        <v>54</v>
      </c>
      <c r="C67" s="7" t="s">
        <v>5</v>
      </c>
      <c r="D67" s="7" t="s">
        <v>5</v>
      </c>
    </row>
    <row r="68" spans="1:4" ht="13.5" customHeight="1">
      <c r="A68" s="12"/>
      <c r="B68" s="45" t="s">
        <v>101</v>
      </c>
      <c r="C68" s="48"/>
      <c r="D68" s="48"/>
    </row>
    <row r="69" spans="1:4" ht="12.75">
      <c r="A69" s="12"/>
      <c r="B69" s="3" t="s">
        <v>102</v>
      </c>
      <c r="C69" s="7" t="s">
        <v>5</v>
      </c>
      <c r="D69" s="23" t="s">
        <v>205</v>
      </c>
    </row>
    <row r="70" spans="1:4" ht="12.75">
      <c r="A70" s="12"/>
      <c r="B70" s="9" t="s">
        <v>54</v>
      </c>
      <c r="C70" s="7" t="s">
        <v>5</v>
      </c>
      <c r="D70" s="24" t="s">
        <v>77</v>
      </c>
    </row>
    <row r="71" spans="1:4" ht="24">
      <c r="A71" s="12"/>
      <c r="B71" s="2" t="s">
        <v>103</v>
      </c>
      <c r="C71" s="7" t="s">
        <v>5</v>
      </c>
      <c r="D71" s="23" t="s">
        <v>205</v>
      </c>
    </row>
    <row r="72" spans="1:4" ht="12.75">
      <c r="A72" s="12"/>
      <c r="B72" s="9" t="s">
        <v>54</v>
      </c>
      <c r="C72" s="7" t="s">
        <v>5</v>
      </c>
      <c r="D72" s="24" t="s">
        <v>77</v>
      </c>
    </row>
    <row r="73" spans="1:4" ht="24">
      <c r="A73" s="12"/>
      <c r="B73" s="2" t="s">
        <v>104</v>
      </c>
      <c r="C73" s="7" t="s">
        <v>5</v>
      </c>
      <c r="D73" s="23" t="s">
        <v>205</v>
      </c>
    </row>
    <row r="74" spans="1:4" ht="12.75">
      <c r="A74" s="12"/>
      <c r="B74" s="9" t="s">
        <v>54</v>
      </c>
      <c r="C74" s="7" t="s">
        <v>5</v>
      </c>
      <c r="D74" s="23" t="s">
        <v>184</v>
      </c>
    </row>
    <row r="75" spans="1:4" ht="36">
      <c r="A75" s="12"/>
      <c r="B75" s="2" t="s">
        <v>105</v>
      </c>
      <c r="C75" s="7" t="s">
        <v>5</v>
      </c>
      <c r="D75" s="23" t="s">
        <v>205</v>
      </c>
    </row>
    <row r="76" spans="1:4" ht="12.75">
      <c r="A76" s="12"/>
      <c r="B76" s="9" t="s">
        <v>54</v>
      </c>
      <c r="C76" s="7" t="s">
        <v>5</v>
      </c>
      <c r="D76" s="23" t="s">
        <v>117</v>
      </c>
    </row>
    <row r="77" spans="1:4" ht="15" customHeight="1">
      <c r="A77" s="12"/>
      <c r="B77" s="45" t="s">
        <v>106</v>
      </c>
      <c r="C77" s="48"/>
      <c r="D77" s="48"/>
    </row>
    <row r="78" spans="1:4" ht="24">
      <c r="A78" s="12"/>
      <c r="B78" s="2" t="s">
        <v>107</v>
      </c>
      <c r="C78" s="7" t="s">
        <v>5</v>
      </c>
      <c r="D78" s="23" t="s">
        <v>205</v>
      </c>
    </row>
    <row r="79" spans="1:4" ht="12.75">
      <c r="A79" s="12"/>
      <c r="B79" s="9" t="s">
        <v>54</v>
      </c>
      <c r="C79" s="7" t="s">
        <v>5</v>
      </c>
      <c r="D79" s="24" t="s">
        <v>77</v>
      </c>
    </row>
    <row r="80" spans="1:4" ht="36">
      <c r="A80" s="12"/>
      <c r="B80" s="2" t="s">
        <v>108</v>
      </c>
      <c r="C80" s="7" t="s">
        <v>5</v>
      </c>
      <c r="D80" s="23" t="s">
        <v>205</v>
      </c>
    </row>
    <row r="81" spans="1:4" ht="12.75">
      <c r="A81" s="12"/>
      <c r="B81" s="9" t="s">
        <v>54</v>
      </c>
      <c r="C81" s="7" t="s">
        <v>5</v>
      </c>
      <c r="D81" s="24" t="s">
        <v>77</v>
      </c>
    </row>
    <row r="82" spans="1:4" ht="24">
      <c r="A82" s="12"/>
      <c r="B82" s="2" t="s">
        <v>109</v>
      </c>
      <c r="C82" s="7" t="s">
        <v>5</v>
      </c>
      <c r="D82" s="7" t="s">
        <v>5</v>
      </c>
    </row>
    <row r="83" spans="1:4" ht="12.75">
      <c r="A83" s="12"/>
      <c r="B83" s="9" t="s">
        <v>54</v>
      </c>
      <c r="C83" s="7" t="s">
        <v>5</v>
      </c>
      <c r="D83" s="7" t="s">
        <v>5</v>
      </c>
    </row>
    <row r="84" spans="1:4" ht="13.5" customHeight="1">
      <c r="A84" s="12"/>
      <c r="B84" s="45" t="s">
        <v>110</v>
      </c>
      <c r="C84" s="48"/>
      <c r="D84" s="48"/>
    </row>
    <row r="85" spans="1:4" ht="24">
      <c r="A85" s="12"/>
      <c r="B85" s="2" t="s">
        <v>111</v>
      </c>
      <c r="C85" s="7" t="s">
        <v>5</v>
      </c>
      <c r="D85" s="23" t="s">
        <v>205</v>
      </c>
    </row>
    <row r="86" spans="1:4" ht="12.75">
      <c r="A86" s="12"/>
      <c r="B86" s="9" t="s">
        <v>54</v>
      </c>
      <c r="C86" s="7" t="s">
        <v>5</v>
      </c>
      <c r="D86" s="24" t="s">
        <v>77</v>
      </c>
    </row>
    <row r="87" spans="1:4" ht="12.75">
      <c r="A87" s="12"/>
      <c r="B87" s="2" t="s">
        <v>112</v>
      </c>
      <c r="C87" s="7" t="s">
        <v>5</v>
      </c>
      <c r="D87" s="23" t="s">
        <v>205</v>
      </c>
    </row>
    <row r="88" spans="1:4" ht="12.75">
      <c r="A88" s="12"/>
      <c r="B88" s="9" t="s">
        <v>54</v>
      </c>
      <c r="C88" s="7" t="s">
        <v>5</v>
      </c>
      <c r="D88" s="24" t="s">
        <v>77</v>
      </c>
    </row>
    <row r="89" spans="1:4" ht="24.75" customHeight="1">
      <c r="A89" s="12"/>
      <c r="B89" s="2" t="s">
        <v>113</v>
      </c>
      <c r="C89" s="7" t="s">
        <v>5</v>
      </c>
      <c r="D89" s="23" t="s">
        <v>205</v>
      </c>
    </row>
    <row r="90" spans="1:4" ht="14.25" customHeight="1">
      <c r="A90" s="12"/>
      <c r="B90" s="9" t="s">
        <v>54</v>
      </c>
      <c r="C90" s="7" t="s">
        <v>5</v>
      </c>
      <c r="D90" s="24" t="s">
        <v>77</v>
      </c>
    </row>
    <row r="91" spans="1:4" ht="24.75" customHeight="1">
      <c r="A91" s="12"/>
      <c r="B91" s="2" t="s">
        <v>114</v>
      </c>
      <c r="C91" s="7" t="s">
        <v>5</v>
      </c>
      <c r="D91" s="23" t="s">
        <v>205</v>
      </c>
    </row>
    <row r="92" spans="1:4" ht="15" customHeight="1">
      <c r="A92" s="12"/>
      <c r="B92" s="9" t="s">
        <v>54</v>
      </c>
      <c r="C92" s="7" t="s">
        <v>5</v>
      </c>
      <c r="D92" s="24" t="s">
        <v>77</v>
      </c>
    </row>
    <row r="93" spans="1:4" ht="24">
      <c r="A93" s="12"/>
      <c r="B93" s="2" t="s">
        <v>115</v>
      </c>
      <c r="C93" s="7" t="s">
        <v>5</v>
      </c>
      <c r="D93" s="23" t="s">
        <v>205</v>
      </c>
    </row>
    <row r="94" spans="1:4" ht="12.75">
      <c r="A94" s="12"/>
      <c r="B94" s="9" t="s">
        <v>54</v>
      </c>
      <c r="C94" s="7" t="s">
        <v>5</v>
      </c>
      <c r="D94" s="24" t="s">
        <v>77</v>
      </c>
    </row>
    <row r="95" spans="1:4" ht="24">
      <c r="A95" s="12"/>
      <c r="B95" s="2" t="s">
        <v>116</v>
      </c>
      <c r="C95" s="7" t="s">
        <v>5</v>
      </c>
      <c r="D95" s="23" t="s">
        <v>205</v>
      </c>
    </row>
    <row r="96" spans="1:4" ht="12.75">
      <c r="A96" s="12"/>
      <c r="B96" s="9" t="s">
        <v>54</v>
      </c>
      <c r="C96" s="7" t="s">
        <v>5</v>
      </c>
      <c r="D96" s="19" t="s">
        <v>185</v>
      </c>
    </row>
    <row r="97" spans="1:4" ht="13.5" customHeight="1">
      <c r="A97" s="12"/>
      <c r="B97" s="45" t="s">
        <v>118</v>
      </c>
      <c r="C97" s="48"/>
      <c r="D97" s="48"/>
    </row>
    <row r="98" spans="1:4" ht="36">
      <c r="A98" s="12"/>
      <c r="B98" s="2" t="s">
        <v>119</v>
      </c>
      <c r="C98" s="7" t="s">
        <v>5</v>
      </c>
      <c r="D98" s="23" t="s">
        <v>205</v>
      </c>
    </row>
    <row r="99" spans="1:4" ht="12.75">
      <c r="A99" s="12"/>
      <c r="B99" s="9" t="s">
        <v>54</v>
      </c>
      <c r="C99" s="7" t="s">
        <v>5</v>
      </c>
      <c r="D99" s="24" t="s">
        <v>77</v>
      </c>
    </row>
    <row r="100" spans="1:4" ht="24">
      <c r="A100" s="12"/>
      <c r="B100" s="2" t="s">
        <v>120</v>
      </c>
      <c r="C100" s="7" t="s">
        <v>5</v>
      </c>
      <c r="D100" s="7" t="s">
        <v>5</v>
      </c>
    </row>
    <row r="101" spans="1:4" ht="12.75">
      <c r="A101" s="12"/>
      <c r="B101" s="9" t="s">
        <v>54</v>
      </c>
      <c r="C101" s="7" t="s">
        <v>5</v>
      </c>
      <c r="D101" s="7" t="s">
        <v>5</v>
      </c>
    </row>
    <row r="102" spans="1:4" ht="42.75" customHeight="1">
      <c r="A102" s="12"/>
      <c r="B102" s="45" t="s">
        <v>194</v>
      </c>
      <c r="C102" s="53"/>
      <c r="D102" s="53"/>
    </row>
    <row r="103" spans="1:4" ht="12.75">
      <c r="A103" s="12"/>
      <c r="B103" s="9" t="s">
        <v>54</v>
      </c>
      <c r="C103" s="14"/>
      <c r="D103" s="7" t="s">
        <v>5</v>
      </c>
    </row>
    <row r="104" spans="1:4" ht="26.25" customHeight="1">
      <c r="A104" s="12"/>
      <c r="B104" s="45" t="s">
        <v>121</v>
      </c>
      <c r="C104" s="46"/>
      <c r="D104" s="46"/>
    </row>
    <row r="105" spans="1:4" ht="26.25" customHeight="1">
      <c r="A105" s="12"/>
      <c r="B105" s="2" t="s">
        <v>181</v>
      </c>
      <c r="C105" s="7" t="s">
        <v>5</v>
      </c>
      <c r="D105" s="23" t="s">
        <v>205</v>
      </c>
    </row>
    <row r="106" spans="1:4" ht="15.75" customHeight="1">
      <c r="A106" s="12"/>
      <c r="B106" s="9" t="s">
        <v>54</v>
      </c>
      <c r="C106" s="7" t="s">
        <v>5</v>
      </c>
      <c r="D106" s="24" t="s">
        <v>77</v>
      </c>
    </row>
    <row r="107" spans="1:4" ht="24.75" customHeight="1">
      <c r="A107" s="12"/>
      <c r="B107" s="2" t="s">
        <v>182</v>
      </c>
      <c r="C107" s="7" t="s">
        <v>5</v>
      </c>
      <c r="D107" s="7" t="s">
        <v>5</v>
      </c>
    </row>
    <row r="108" spans="1:4" ht="15.75" customHeight="1">
      <c r="A108" s="12"/>
      <c r="B108" s="9" t="s">
        <v>54</v>
      </c>
      <c r="C108" s="7" t="s">
        <v>5</v>
      </c>
      <c r="D108" s="7" t="s">
        <v>5</v>
      </c>
    </row>
    <row r="109" spans="1:4" ht="31.5" customHeight="1">
      <c r="A109" s="12"/>
      <c r="B109" s="45" t="s">
        <v>183</v>
      </c>
      <c r="C109" s="46"/>
      <c r="D109" s="46"/>
    </row>
    <row r="110" spans="1:5" ht="36.75" customHeight="1">
      <c r="A110" s="12"/>
      <c r="B110" s="2" t="s">
        <v>122</v>
      </c>
      <c r="C110" s="7" t="s">
        <v>5</v>
      </c>
      <c r="D110" s="23" t="s">
        <v>205</v>
      </c>
      <c r="E110" s="5"/>
    </row>
    <row r="111" spans="1:4" ht="12.75" customHeight="1">
      <c r="A111" s="12"/>
      <c r="B111" s="9" t="s">
        <v>54</v>
      </c>
      <c r="C111" s="7" t="s">
        <v>5</v>
      </c>
      <c r="D111" s="24" t="s">
        <v>77</v>
      </c>
    </row>
    <row r="112" spans="1:4" ht="24">
      <c r="A112" s="12"/>
      <c r="B112" s="2" t="s">
        <v>123</v>
      </c>
      <c r="C112" s="7" t="s">
        <v>5</v>
      </c>
      <c r="D112" s="23" t="s">
        <v>205</v>
      </c>
    </row>
    <row r="113" spans="1:4" ht="12.75">
      <c r="A113" s="12"/>
      <c r="B113" s="9" t="s">
        <v>54</v>
      </c>
      <c r="C113" s="7" t="s">
        <v>5</v>
      </c>
      <c r="D113" s="24" t="s">
        <v>5</v>
      </c>
    </row>
    <row r="114" spans="1:4" ht="15.75" customHeight="1" thickBot="1">
      <c r="A114" s="12"/>
      <c r="B114" s="45" t="s">
        <v>192</v>
      </c>
      <c r="C114" s="46"/>
      <c r="D114" s="46"/>
    </row>
    <row r="115" spans="1:4" ht="25.5" customHeight="1" thickBot="1">
      <c r="A115" s="12"/>
      <c r="B115" s="2" t="s">
        <v>193</v>
      </c>
      <c r="C115" s="7" t="s">
        <v>5</v>
      </c>
      <c r="D115" s="32" t="s">
        <v>197</v>
      </c>
    </row>
    <row r="116" spans="1:4" ht="15" customHeight="1" thickBot="1">
      <c r="A116" s="12"/>
      <c r="B116" s="9" t="s">
        <v>54</v>
      </c>
      <c r="C116" s="7" t="s">
        <v>5</v>
      </c>
      <c r="D116" s="33" t="s">
        <v>189</v>
      </c>
    </row>
    <row r="117" spans="1:4" ht="12.75">
      <c r="A117" s="12"/>
      <c r="B117" s="2" t="s">
        <v>124</v>
      </c>
      <c r="C117" s="7" t="s">
        <v>5</v>
      </c>
      <c r="D117" s="23" t="s">
        <v>205</v>
      </c>
    </row>
    <row r="118" spans="1:4" ht="13.5" thickBot="1">
      <c r="A118" s="12"/>
      <c r="B118" s="9" t="s">
        <v>54</v>
      </c>
      <c r="C118" s="7" t="s">
        <v>5</v>
      </c>
      <c r="D118" s="34" t="s">
        <v>186</v>
      </c>
    </row>
    <row r="119" spans="1:4" ht="30" customHeight="1">
      <c r="A119" s="12"/>
      <c r="B119" s="45" t="s">
        <v>125</v>
      </c>
      <c r="C119" s="46"/>
      <c r="D119" s="46"/>
    </row>
    <row r="120" spans="1:4" ht="48">
      <c r="A120" s="12"/>
      <c r="B120" s="2" t="s">
        <v>126</v>
      </c>
      <c r="C120" s="7" t="s">
        <v>5</v>
      </c>
      <c r="D120" s="23" t="s">
        <v>205</v>
      </c>
    </row>
    <row r="121" spans="1:4" ht="12.75">
      <c r="A121" s="12"/>
      <c r="B121" s="9" t="s">
        <v>54</v>
      </c>
      <c r="C121" s="7" t="s">
        <v>5</v>
      </c>
      <c r="D121" s="24" t="s">
        <v>133</v>
      </c>
    </row>
    <row r="122" spans="1:4" ht="36">
      <c r="A122" s="12"/>
      <c r="B122" s="3" t="s">
        <v>127</v>
      </c>
      <c r="C122" s="7" t="s">
        <v>5</v>
      </c>
      <c r="D122" s="23" t="s">
        <v>205</v>
      </c>
    </row>
    <row r="123" spans="1:4" ht="23.25" customHeight="1">
      <c r="A123" s="12"/>
      <c r="B123" s="9" t="s">
        <v>54</v>
      </c>
      <c r="C123" s="7" t="s">
        <v>5</v>
      </c>
      <c r="D123" s="24" t="s">
        <v>134</v>
      </c>
    </row>
    <row r="124" spans="1:4" ht="24">
      <c r="A124" s="12"/>
      <c r="B124" s="3" t="s">
        <v>128</v>
      </c>
      <c r="C124" s="7" t="s">
        <v>5</v>
      </c>
      <c r="D124" s="23" t="s">
        <v>205</v>
      </c>
    </row>
    <row r="125" spans="1:4" ht="12.75">
      <c r="A125" s="12"/>
      <c r="B125" s="9" t="s">
        <v>54</v>
      </c>
      <c r="C125" s="7" t="s">
        <v>5</v>
      </c>
      <c r="D125" s="24" t="s">
        <v>77</v>
      </c>
    </row>
    <row r="126" spans="1:4" ht="36">
      <c r="A126" s="12"/>
      <c r="B126" s="2" t="s">
        <v>129</v>
      </c>
      <c r="C126" s="7" t="s">
        <v>5</v>
      </c>
      <c r="D126" s="23" t="s">
        <v>205</v>
      </c>
    </row>
    <row r="127" spans="1:4" ht="13.5" customHeight="1">
      <c r="A127" s="12"/>
      <c r="B127" s="9" t="s">
        <v>54</v>
      </c>
      <c r="C127" s="7" t="s">
        <v>5</v>
      </c>
      <c r="D127" s="27" t="s">
        <v>187</v>
      </c>
    </row>
    <row r="128" spans="1:4" ht="24">
      <c r="A128" s="12"/>
      <c r="B128" s="2" t="s">
        <v>130</v>
      </c>
      <c r="C128" s="7" t="s">
        <v>5</v>
      </c>
      <c r="D128" s="23" t="s">
        <v>205</v>
      </c>
    </row>
    <row r="129" spans="1:4" ht="12.75">
      <c r="A129" s="12"/>
      <c r="B129" s="9" t="s">
        <v>54</v>
      </c>
      <c r="C129" s="7" t="s">
        <v>5</v>
      </c>
      <c r="D129" s="24" t="s">
        <v>133</v>
      </c>
    </row>
    <row r="130" spans="1:4" ht="24">
      <c r="A130" s="12"/>
      <c r="B130" s="2" t="s">
        <v>131</v>
      </c>
      <c r="C130" s="7" t="s">
        <v>5</v>
      </c>
      <c r="D130" s="23" t="s">
        <v>205</v>
      </c>
    </row>
    <row r="131" spans="1:4" ht="12.75">
      <c r="A131" s="12"/>
      <c r="B131" s="9" t="s">
        <v>54</v>
      </c>
      <c r="C131" s="7" t="s">
        <v>5</v>
      </c>
      <c r="D131" s="27" t="s">
        <v>188</v>
      </c>
    </row>
    <row r="132" spans="1:4" ht="12.75">
      <c r="A132" s="12"/>
      <c r="B132" s="3" t="s">
        <v>132</v>
      </c>
      <c r="C132" s="7" t="s">
        <v>5</v>
      </c>
      <c r="D132" s="7" t="s">
        <v>5</v>
      </c>
    </row>
    <row r="133" spans="1:4" ht="12.75">
      <c r="A133" s="12"/>
      <c r="B133" s="9" t="s">
        <v>54</v>
      </c>
      <c r="C133" s="7" t="s">
        <v>5</v>
      </c>
      <c r="D133" s="7" t="s">
        <v>5</v>
      </c>
    </row>
    <row r="134" spans="1:4" ht="27.75" customHeight="1">
      <c r="A134" s="12"/>
      <c r="B134" s="45" t="s">
        <v>135</v>
      </c>
      <c r="C134" s="46"/>
      <c r="D134" s="46"/>
    </row>
    <row r="135" spans="1:4" ht="27.75" customHeight="1">
      <c r="A135" s="12"/>
      <c r="B135" s="2" t="s">
        <v>176</v>
      </c>
      <c r="C135" s="7" t="s">
        <v>5</v>
      </c>
      <c r="D135" s="23" t="s">
        <v>205</v>
      </c>
    </row>
    <row r="136" spans="1:4" ht="12.75" customHeight="1">
      <c r="A136" s="12"/>
      <c r="B136" s="9" t="s">
        <v>54</v>
      </c>
      <c r="C136" s="7"/>
      <c r="D136" s="24" t="s">
        <v>77</v>
      </c>
    </row>
    <row r="137" spans="1:4" ht="21" customHeight="1">
      <c r="A137" s="12"/>
      <c r="B137" s="3" t="s">
        <v>177</v>
      </c>
      <c r="C137" s="7" t="s">
        <v>5</v>
      </c>
      <c r="D137" s="23" t="s">
        <v>205</v>
      </c>
    </row>
    <row r="138" spans="1:4" ht="12.75" customHeight="1">
      <c r="A138" s="12"/>
      <c r="B138" s="9" t="s">
        <v>54</v>
      </c>
      <c r="C138" s="7"/>
      <c r="D138" s="24" t="s">
        <v>179</v>
      </c>
    </row>
    <row r="139" spans="1:4" ht="24" customHeight="1">
      <c r="A139" s="12"/>
      <c r="B139" s="2" t="s">
        <v>178</v>
      </c>
      <c r="C139" s="7" t="s">
        <v>5</v>
      </c>
      <c r="D139" s="23" t="s">
        <v>205</v>
      </c>
    </row>
    <row r="140" spans="1:4" ht="13.5" customHeight="1">
      <c r="A140" s="12"/>
      <c r="B140" s="9" t="s">
        <v>54</v>
      </c>
      <c r="C140" s="46"/>
      <c r="D140" s="24" t="s">
        <v>179</v>
      </c>
    </row>
    <row r="141" spans="1:4" ht="30.75" customHeight="1">
      <c r="A141" s="12"/>
      <c r="B141" s="45" t="s">
        <v>180</v>
      </c>
      <c r="C141" s="46"/>
      <c r="D141" s="46"/>
    </row>
    <row r="142" spans="1:4" ht="36">
      <c r="A142" s="12"/>
      <c r="B142" s="2" t="s">
        <v>136</v>
      </c>
      <c r="C142" s="7" t="s">
        <v>5</v>
      </c>
      <c r="D142" s="7" t="s">
        <v>5</v>
      </c>
    </row>
    <row r="143" spans="1:4" ht="12.75">
      <c r="A143" s="12"/>
      <c r="B143" s="9" t="s">
        <v>54</v>
      </c>
      <c r="C143" s="7" t="s">
        <v>5</v>
      </c>
      <c r="D143" s="19" t="s">
        <v>139</v>
      </c>
    </row>
    <row r="144" spans="1:4" ht="12.75">
      <c r="A144" s="12"/>
      <c r="B144" s="2" t="s">
        <v>137</v>
      </c>
      <c r="C144" s="7" t="s">
        <v>5</v>
      </c>
      <c r="D144" s="23" t="s">
        <v>205</v>
      </c>
    </row>
    <row r="145" spans="1:4" ht="12.75">
      <c r="A145" s="12"/>
      <c r="B145" s="9" t="s">
        <v>54</v>
      </c>
      <c r="C145" s="7" t="s">
        <v>5</v>
      </c>
      <c r="D145" s="23" t="s">
        <v>144</v>
      </c>
    </row>
    <row r="146" spans="1:4" ht="48">
      <c r="A146" s="12"/>
      <c r="B146" s="2" t="s">
        <v>138</v>
      </c>
      <c r="C146" s="7" t="s">
        <v>5</v>
      </c>
      <c r="D146" s="23" t="s">
        <v>205</v>
      </c>
    </row>
    <row r="147" spans="1:4" ht="12.75">
      <c r="A147" s="12"/>
      <c r="B147" s="9" t="s">
        <v>54</v>
      </c>
      <c r="C147" s="7" t="s">
        <v>5</v>
      </c>
      <c r="D147" s="23" t="s">
        <v>81</v>
      </c>
    </row>
    <row r="148" spans="1:4" ht="29.25" customHeight="1" thickBot="1">
      <c r="A148" s="12"/>
      <c r="B148" s="45" t="s">
        <v>140</v>
      </c>
      <c r="C148" s="46"/>
      <c r="D148" s="46"/>
    </row>
    <row r="149" spans="1:4" s="39" customFormat="1" ht="24.75" thickBot="1">
      <c r="A149" s="35"/>
      <c r="B149" s="36" t="s">
        <v>141</v>
      </c>
      <c r="C149" s="37" t="s">
        <v>5</v>
      </c>
      <c r="D149" s="38" t="s">
        <v>198</v>
      </c>
    </row>
    <row r="150" spans="1:4" s="39" customFormat="1" ht="13.5" thickBot="1">
      <c r="A150" s="35"/>
      <c r="B150" s="40" t="s">
        <v>54</v>
      </c>
      <c r="C150" s="37" t="s">
        <v>5</v>
      </c>
      <c r="D150" s="41" t="s">
        <v>145</v>
      </c>
    </row>
    <row r="151" spans="1:4" s="39" customFormat="1" ht="13.5" thickBot="1">
      <c r="A151" s="35"/>
      <c r="B151" s="36" t="s">
        <v>142</v>
      </c>
      <c r="C151" s="37" t="s">
        <v>5</v>
      </c>
      <c r="D151" s="42" t="s">
        <v>198</v>
      </c>
    </row>
    <row r="152" spans="1:4" ht="13.5" thickBot="1">
      <c r="A152" s="35"/>
      <c r="B152" s="40" t="s">
        <v>54</v>
      </c>
      <c r="C152" s="37" t="s">
        <v>5</v>
      </c>
      <c r="D152" s="41" t="s">
        <v>145</v>
      </c>
    </row>
    <row r="153" spans="1:4" ht="36">
      <c r="A153" s="12"/>
      <c r="B153" s="2" t="s">
        <v>143</v>
      </c>
      <c r="C153" s="7" t="s">
        <v>5</v>
      </c>
      <c r="D153" s="7" t="s">
        <v>5</v>
      </c>
    </row>
    <row r="154" spans="1:4" ht="12.75">
      <c r="A154" s="12"/>
      <c r="B154" s="9" t="s">
        <v>54</v>
      </c>
      <c r="C154" s="7" t="s">
        <v>5</v>
      </c>
      <c r="D154" s="7" t="s">
        <v>5</v>
      </c>
    </row>
    <row r="155" spans="1:4" ht="15" customHeight="1">
      <c r="A155" s="12"/>
      <c r="B155" s="49" t="s">
        <v>146</v>
      </c>
      <c r="C155" s="44"/>
      <c r="D155" s="44"/>
    </row>
    <row r="156" spans="1:4" ht="12.75">
      <c r="A156" s="12"/>
      <c r="B156" s="3" t="s">
        <v>147</v>
      </c>
      <c r="C156" s="7" t="s">
        <v>5</v>
      </c>
      <c r="D156" s="23" t="s">
        <v>205</v>
      </c>
    </row>
    <row r="157" spans="1:4" ht="12.75">
      <c r="A157" s="12"/>
      <c r="B157" s="9" t="s">
        <v>54</v>
      </c>
      <c r="C157" s="7" t="s">
        <v>5</v>
      </c>
      <c r="D157" s="28" t="s">
        <v>149</v>
      </c>
    </row>
    <row r="158" spans="1:4" ht="24">
      <c r="A158" s="12"/>
      <c r="B158" s="2" t="s">
        <v>148</v>
      </c>
      <c r="C158" s="7" t="s">
        <v>5</v>
      </c>
      <c r="D158" s="19" t="s">
        <v>5</v>
      </c>
    </row>
    <row r="159" spans="1:4" ht="47.25" customHeight="1">
      <c r="A159" s="12"/>
      <c r="B159" s="45" t="s">
        <v>150</v>
      </c>
      <c r="C159" s="46"/>
      <c r="D159" s="46"/>
    </row>
    <row r="160" spans="1:4" ht="12.75">
      <c r="A160" s="12"/>
      <c r="B160" s="3" t="s">
        <v>151</v>
      </c>
      <c r="C160" s="7" t="s">
        <v>5</v>
      </c>
      <c r="D160" s="23" t="s">
        <v>205</v>
      </c>
    </row>
    <row r="161" spans="1:4" ht="12.75">
      <c r="A161" s="12"/>
      <c r="B161" s="9" t="s">
        <v>54</v>
      </c>
      <c r="C161" s="7" t="s">
        <v>5</v>
      </c>
      <c r="D161" s="19" t="s">
        <v>156</v>
      </c>
    </row>
    <row r="162" spans="1:4" ht="24">
      <c r="A162" s="12"/>
      <c r="B162" s="3" t="s">
        <v>152</v>
      </c>
      <c r="C162" s="7" t="s">
        <v>5</v>
      </c>
      <c r="D162" s="23" t="s">
        <v>205</v>
      </c>
    </row>
    <row r="163" spans="1:4" ht="12.75">
      <c r="A163" s="12"/>
      <c r="B163" s="9" t="s">
        <v>54</v>
      </c>
      <c r="C163" s="7" t="s">
        <v>5</v>
      </c>
      <c r="D163" s="19" t="s">
        <v>156</v>
      </c>
    </row>
    <row r="164" spans="1:4" ht="24">
      <c r="A164" s="12"/>
      <c r="B164" s="3" t="s">
        <v>153</v>
      </c>
      <c r="C164" s="7" t="s">
        <v>5</v>
      </c>
      <c r="D164" s="23" t="s">
        <v>205</v>
      </c>
    </row>
    <row r="165" spans="1:4" ht="12.75">
      <c r="A165" s="12"/>
      <c r="B165" s="9" t="s">
        <v>54</v>
      </c>
      <c r="C165" s="7" t="s">
        <v>5</v>
      </c>
      <c r="D165" s="19" t="s">
        <v>156</v>
      </c>
    </row>
    <row r="166" spans="1:4" ht="12.75">
      <c r="A166" s="12"/>
      <c r="B166" s="3" t="s">
        <v>154</v>
      </c>
      <c r="C166" s="7" t="s">
        <v>5</v>
      </c>
      <c r="D166" s="23" t="s">
        <v>205</v>
      </c>
    </row>
    <row r="167" spans="1:4" ht="12.75">
      <c r="A167" s="12"/>
      <c r="B167" s="9" t="s">
        <v>54</v>
      </c>
      <c r="C167" s="7" t="s">
        <v>5</v>
      </c>
      <c r="D167" s="19" t="s">
        <v>156</v>
      </c>
    </row>
    <row r="168" spans="1:4" ht="12.75">
      <c r="A168" s="12"/>
      <c r="B168" s="3" t="s">
        <v>155</v>
      </c>
      <c r="C168" s="7" t="s">
        <v>5</v>
      </c>
      <c r="D168" s="23" t="s">
        <v>205</v>
      </c>
    </row>
    <row r="169" spans="1:4" ht="12.75">
      <c r="A169" s="12"/>
      <c r="B169" s="9" t="s">
        <v>54</v>
      </c>
      <c r="C169" s="7" t="s">
        <v>5</v>
      </c>
      <c r="D169" s="19" t="s">
        <v>156</v>
      </c>
    </row>
    <row r="170" spans="1:4" ht="28.5" customHeight="1">
      <c r="A170" s="12"/>
      <c r="B170" s="45" t="s">
        <v>162</v>
      </c>
      <c r="C170" s="46"/>
      <c r="D170" s="46"/>
    </row>
    <row r="171" spans="1:4" ht="12.75">
      <c r="A171" s="12"/>
      <c r="B171" s="3" t="s">
        <v>157</v>
      </c>
      <c r="C171" s="7" t="s">
        <v>5</v>
      </c>
      <c r="D171" s="23" t="s">
        <v>205</v>
      </c>
    </row>
    <row r="172" spans="1:4" ht="12.75">
      <c r="A172" s="12"/>
      <c r="B172" s="9" t="s">
        <v>54</v>
      </c>
      <c r="C172" s="7" t="s">
        <v>5</v>
      </c>
      <c r="D172" s="28" t="s">
        <v>160</v>
      </c>
    </row>
    <row r="173" spans="1:4" ht="12.75">
      <c r="A173" s="12"/>
      <c r="B173" s="3" t="s">
        <v>158</v>
      </c>
      <c r="C173" s="7" t="s">
        <v>5</v>
      </c>
      <c r="D173" s="23" t="s">
        <v>205</v>
      </c>
    </row>
    <row r="174" spans="1:4" ht="12.75">
      <c r="A174" s="12"/>
      <c r="B174" s="9" t="s">
        <v>54</v>
      </c>
      <c r="C174" s="7" t="s">
        <v>5</v>
      </c>
      <c r="D174" s="24" t="s">
        <v>161</v>
      </c>
    </row>
    <row r="175" spans="1:4" ht="12.75">
      <c r="A175" s="12"/>
      <c r="B175" s="3" t="s">
        <v>159</v>
      </c>
      <c r="C175" s="7" t="s">
        <v>5</v>
      </c>
      <c r="D175" s="23" t="s">
        <v>205</v>
      </c>
    </row>
    <row r="176" spans="1:4" ht="12.75">
      <c r="A176" s="12"/>
      <c r="B176" s="9" t="s">
        <v>54</v>
      </c>
      <c r="C176" s="7" t="s">
        <v>5</v>
      </c>
      <c r="D176" s="19" t="s">
        <v>163</v>
      </c>
    </row>
    <row r="177" spans="1:4" ht="12.75" customHeight="1">
      <c r="A177" s="12"/>
      <c r="B177" s="45" t="s">
        <v>164</v>
      </c>
      <c r="C177" s="46"/>
      <c r="D177" s="46"/>
    </row>
    <row r="178" spans="1:4" ht="12.75">
      <c r="A178" s="12"/>
      <c r="B178" s="9" t="s">
        <v>165</v>
      </c>
      <c r="C178" s="7" t="s">
        <v>5</v>
      </c>
      <c r="D178" s="19" t="s">
        <v>206</v>
      </c>
    </row>
    <row r="179" spans="1:4" ht="12.75">
      <c r="A179" s="12"/>
      <c r="B179" s="9" t="s">
        <v>54</v>
      </c>
      <c r="C179" s="7" t="s">
        <v>5</v>
      </c>
      <c r="D179" s="19" t="s">
        <v>166</v>
      </c>
    </row>
    <row r="180" spans="1:4" ht="33.75" customHeight="1">
      <c r="A180" s="12"/>
      <c r="B180" s="45" t="s">
        <v>167</v>
      </c>
      <c r="C180" s="46"/>
      <c r="D180" s="46"/>
    </row>
    <row r="181" spans="1:4" ht="12.75">
      <c r="A181" s="12"/>
      <c r="B181" s="9" t="s">
        <v>168</v>
      </c>
      <c r="C181" s="14"/>
      <c r="D181" s="23" t="s">
        <v>205</v>
      </c>
    </row>
    <row r="182" spans="1:4" ht="12.75">
      <c r="A182" s="12"/>
      <c r="B182" s="9" t="s">
        <v>54</v>
      </c>
      <c r="C182" s="14"/>
      <c r="D182" s="19" t="s">
        <v>169</v>
      </c>
    </row>
    <row r="183" spans="1:4" ht="15" customHeight="1">
      <c r="A183" s="12" t="s">
        <v>27</v>
      </c>
      <c r="B183" s="43" t="s">
        <v>174</v>
      </c>
      <c r="C183" s="44"/>
      <c r="D183" s="44"/>
    </row>
    <row r="184" spans="1:4" ht="12.75">
      <c r="A184" s="12"/>
      <c r="B184" s="9" t="s">
        <v>170</v>
      </c>
      <c r="C184" s="14"/>
      <c r="D184" s="23" t="s">
        <v>205</v>
      </c>
    </row>
    <row r="185" spans="1:4" ht="12.75">
      <c r="A185" s="12"/>
      <c r="B185" s="9" t="s">
        <v>54</v>
      </c>
      <c r="C185" s="14"/>
      <c r="D185" s="19" t="s">
        <v>175</v>
      </c>
    </row>
    <row r="186" spans="1:4" ht="12.75">
      <c r="A186" s="62" t="s">
        <v>55</v>
      </c>
      <c r="B186" s="62"/>
      <c r="C186" s="62"/>
      <c r="D186" s="62"/>
    </row>
    <row r="187" spans="1:4" ht="12.75">
      <c r="A187" s="12" t="s">
        <v>28</v>
      </c>
      <c r="B187" s="9" t="s">
        <v>56</v>
      </c>
      <c r="C187" s="8" t="s">
        <v>25</v>
      </c>
      <c r="D187" s="7" t="s">
        <v>5</v>
      </c>
    </row>
    <row r="188" spans="1:4" ht="12.75">
      <c r="A188" s="12" t="s">
        <v>29</v>
      </c>
      <c r="B188" s="9" t="s">
        <v>57</v>
      </c>
      <c r="C188" s="8" t="s">
        <v>25</v>
      </c>
      <c r="D188" s="7" t="s">
        <v>5</v>
      </c>
    </row>
    <row r="189" spans="1:4" ht="12.75">
      <c r="A189" s="12" t="s">
        <v>30</v>
      </c>
      <c r="B189" s="9" t="s">
        <v>58</v>
      </c>
      <c r="C189" s="8" t="s">
        <v>25</v>
      </c>
      <c r="D189" s="7" t="s">
        <v>5</v>
      </c>
    </row>
    <row r="190" spans="1:4" ht="12.75">
      <c r="A190" s="12" t="s">
        <v>31</v>
      </c>
      <c r="B190" s="9" t="s">
        <v>59</v>
      </c>
      <c r="C190" s="8" t="s">
        <v>35</v>
      </c>
      <c r="D190" s="7" t="s">
        <v>5</v>
      </c>
    </row>
    <row r="191" spans="1:4" ht="12.75">
      <c r="A191" s="62" t="s">
        <v>60</v>
      </c>
      <c r="B191" s="62"/>
      <c r="C191" s="62"/>
      <c r="D191" s="62"/>
    </row>
    <row r="192" spans="1:4" s="39" customFormat="1" ht="12.75">
      <c r="A192" s="63" t="s">
        <v>171</v>
      </c>
      <c r="B192" s="63"/>
      <c r="C192" s="63"/>
      <c r="D192" s="63"/>
    </row>
    <row r="193" spans="1:4" s="39" customFormat="1" ht="12.75">
      <c r="A193" s="40">
        <v>28</v>
      </c>
      <c r="B193" s="40" t="s">
        <v>37</v>
      </c>
      <c r="C193" s="54" t="s">
        <v>5</v>
      </c>
      <c r="D193" s="55" t="s">
        <v>202</v>
      </c>
    </row>
    <row r="194" spans="1:4" s="39" customFormat="1" ht="12.75">
      <c r="A194" s="40">
        <v>29</v>
      </c>
      <c r="B194" s="40" t="s">
        <v>36</v>
      </c>
      <c r="C194" s="54" t="s">
        <v>190</v>
      </c>
      <c r="D194" s="55" t="s">
        <v>196</v>
      </c>
    </row>
    <row r="195" spans="1:4" s="39" customFormat="1" ht="12.75">
      <c r="A195" s="40">
        <v>30</v>
      </c>
      <c r="B195" s="40" t="s">
        <v>61</v>
      </c>
      <c r="C195" s="56" t="s">
        <v>62</v>
      </c>
      <c r="D195" s="57">
        <v>168.194</v>
      </c>
    </row>
    <row r="196" spans="1:4" s="39" customFormat="1" ht="12.75">
      <c r="A196" s="40">
        <v>31</v>
      </c>
      <c r="B196" s="40" t="s">
        <v>63</v>
      </c>
      <c r="C196" s="58" t="s">
        <v>35</v>
      </c>
      <c r="D196" s="59">
        <v>3999.66</v>
      </c>
    </row>
    <row r="197" spans="1:4" s="39" customFormat="1" ht="12.75">
      <c r="A197" s="40">
        <v>32</v>
      </c>
      <c r="B197" s="40" t="s">
        <v>64</v>
      </c>
      <c r="C197" s="58" t="s">
        <v>35</v>
      </c>
      <c r="D197" s="59">
        <v>3713.71</v>
      </c>
    </row>
    <row r="198" spans="1:4" s="39" customFormat="1" ht="12.75">
      <c r="A198" s="40">
        <v>33</v>
      </c>
      <c r="B198" s="40" t="s">
        <v>65</v>
      </c>
      <c r="C198" s="58" t="s">
        <v>35</v>
      </c>
      <c r="D198" s="59">
        <f>D196-D197</f>
        <v>285.9499999999998</v>
      </c>
    </row>
    <row r="199" spans="1:4" s="39" customFormat="1" ht="12.75">
      <c r="A199" s="40">
        <v>34</v>
      </c>
      <c r="B199" s="40" t="s">
        <v>66</v>
      </c>
      <c r="C199" s="58" t="s">
        <v>35</v>
      </c>
      <c r="D199" s="59">
        <v>37318</v>
      </c>
    </row>
    <row r="200" spans="1:4" s="39" customFormat="1" ht="12.75">
      <c r="A200" s="40">
        <v>35</v>
      </c>
      <c r="B200" s="40" t="s">
        <v>67</v>
      </c>
      <c r="C200" s="58" t="s">
        <v>35</v>
      </c>
      <c r="D200" s="59"/>
    </row>
    <row r="201" spans="1:4" s="39" customFormat="1" ht="12.75">
      <c r="A201" s="40">
        <v>36</v>
      </c>
      <c r="B201" s="60" t="s">
        <v>68</v>
      </c>
      <c r="C201" s="58" t="s">
        <v>35</v>
      </c>
      <c r="D201" s="37" t="s">
        <v>5</v>
      </c>
    </row>
    <row r="202" spans="1:4" s="39" customFormat="1" ht="12.75">
      <c r="A202" s="40">
        <v>37</v>
      </c>
      <c r="B202" s="60" t="s">
        <v>69</v>
      </c>
      <c r="C202" s="58" t="s">
        <v>35</v>
      </c>
      <c r="D202" s="37" t="s">
        <v>5</v>
      </c>
    </row>
    <row r="203" spans="1:4" s="39" customFormat="1" ht="12.75">
      <c r="A203" s="40">
        <v>38</v>
      </c>
      <c r="B203" s="40" t="s">
        <v>37</v>
      </c>
      <c r="C203" s="54" t="s">
        <v>5</v>
      </c>
      <c r="D203" s="55" t="s">
        <v>203</v>
      </c>
    </row>
    <row r="204" spans="1:4" s="39" customFormat="1" ht="12.75">
      <c r="A204" s="40">
        <v>39</v>
      </c>
      <c r="B204" s="40" t="s">
        <v>36</v>
      </c>
      <c r="C204" s="54" t="s">
        <v>190</v>
      </c>
      <c r="D204" s="55" t="s">
        <v>196</v>
      </c>
    </row>
    <row r="205" spans="1:4" s="39" customFormat="1" ht="12.75">
      <c r="A205" s="40">
        <v>40</v>
      </c>
      <c r="B205" s="40" t="s">
        <v>61</v>
      </c>
      <c r="C205" s="56" t="s">
        <v>62</v>
      </c>
      <c r="D205" s="57">
        <v>247.941</v>
      </c>
    </row>
    <row r="206" spans="1:4" s="39" customFormat="1" ht="12.75">
      <c r="A206" s="40">
        <v>41</v>
      </c>
      <c r="B206" s="40" t="s">
        <v>63</v>
      </c>
      <c r="C206" s="58" t="s">
        <v>35</v>
      </c>
      <c r="D206" s="59">
        <v>4098.46</v>
      </c>
    </row>
    <row r="207" spans="1:4" s="39" customFormat="1" ht="12.75">
      <c r="A207" s="40">
        <v>42</v>
      </c>
      <c r="B207" s="40" t="s">
        <v>64</v>
      </c>
      <c r="C207" s="58" t="s">
        <v>35</v>
      </c>
      <c r="D207" s="59">
        <v>3798.8</v>
      </c>
    </row>
    <row r="208" spans="1:4" s="39" customFormat="1" ht="12.75">
      <c r="A208" s="40">
        <v>43</v>
      </c>
      <c r="B208" s="40" t="s">
        <v>65</v>
      </c>
      <c r="C208" s="58" t="s">
        <v>35</v>
      </c>
      <c r="D208" s="59">
        <f>D206-D207</f>
        <v>299.65999999999985</v>
      </c>
    </row>
    <row r="209" spans="1:4" s="39" customFormat="1" ht="12.75">
      <c r="A209" s="40">
        <v>44</v>
      </c>
      <c r="B209" s="40" t="s">
        <v>66</v>
      </c>
      <c r="C209" s="58" t="s">
        <v>35</v>
      </c>
      <c r="D209" s="59">
        <v>2012</v>
      </c>
    </row>
    <row r="210" spans="1:4" s="39" customFormat="1" ht="12.75">
      <c r="A210" s="40">
        <v>45</v>
      </c>
      <c r="B210" s="40" t="s">
        <v>67</v>
      </c>
      <c r="C210" s="58" t="s">
        <v>35</v>
      </c>
      <c r="D210" s="59"/>
    </row>
    <row r="211" spans="1:4" s="39" customFormat="1" ht="12.75">
      <c r="A211" s="40">
        <v>46</v>
      </c>
      <c r="B211" s="40" t="s">
        <v>37</v>
      </c>
      <c r="C211" s="54" t="s">
        <v>5</v>
      </c>
      <c r="D211" s="55" t="s">
        <v>204</v>
      </c>
    </row>
    <row r="212" spans="1:4" s="39" customFormat="1" ht="12.75">
      <c r="A212" s="40">
        <v>47</v>
      </c>
      <c r="B212" s="40" t="s">
        <v>36</v>
      </c>
      <c r="C212" s="54" t="s">
        <v>190</v>
      </c>
      <c r="D212" s="55" t="s">
        <v>190</v>
      </c>
    </row>
    <row r="213" spans="1:4" s="39" customFormat="1" ht="12.75">
      <c r="A213" s="40">
        <v>48</v>
      </c>
      <c r="B213" s="40" t="s">
        <v>61</v>
      </c>
      <c r="C213" s="56" t="s">
        <v>62</v>
      </c>
      <c r="D213" s="57">
        <v>54099.199</v>
      </c>
    </row>
    <row r="214" spans="1:4" s="39" customFormat="1" ht="12.75">
      <c r="A214" s="40">
        <v>49</v>
      </c>
      <c r="B214" s="40" t="s">
        <v>63</v>
      </c>
      <c r="C214" s="58" t="s">
        <v>35</v>
      </c>
      <c r="D214" s="59">
        <v>116854.27</v>
      </c>
    </row>
    <row r="215" spans="1:4" s="39" customFormat="1" ht="12.75">
      <c r="A215" s="40">
        <v>50</v>
      </c>
      <c r="B215" s="40" t="s">
        <v>64</v>
      </c>
      <c r="C215" s="58" t="s">
        <v>35</v>
      </c>
      <c r="D215" s="59">
        <v>114734.27</v>
      </c>
    </row>
    <row r="216" spans="1:4" s="39" customFormat="1" ht="12.75">
      <c r="A216" s="40">
        <v>51</v>
      </c>
      <c r="B216" s="40" t="s">
        <v>65</v>
      </c>
      <c r="C216" s="58" t="s">
        <v>35</v>
      </c>
      <c r="D216" s="59">
        <f>D214-D215</f>
        <v>2120</v>
      </c>
    </row>
    <row r="217" spans="1:4" s="39" customFormat="1" ht="12.75">
      <c r="A217" s="40">
        <v>52</v>
      </c>
      <c r="B217" s="40" t="s">
        <v>66</v>
      </c>
      <c r="C217" s="58" t="s">
        <v>35</v>
      </c>
      <c r="D217" s="59">
        <v>68843.16</v>
      </c>
    </row>
    <row r="218" spans="1:4" s="39" customFormat="1" ht="12.75">
      <c r="A218" s="40">
        <v>53</v>
      </c>
      <c r="B218" s="40" t="s">
        <v>67</v>
      </c>
      <c r="C218" s="58" t="s">
        <v>35</v>
      </c>
      <c r="D218" s="59"/>
    </row>
    <row r="219" spans="1:4" ht="12.75">
      <c r="A219" s="9">
        <v>54</v>
      </c>
      <c r="B219" s="15" t="s">
        <v>68</v>
      </c>
      <c r="C219" s="8" t="s">
        <v>35</v>
      </c>
      <c r="D219" s="7" t="s">
        <v>5</v>
      </c>
    </row>
    <row r="220" spans="1:4" ht="12.75">
      <c r="A220" s="9">
        <v>55</v>
      </c>
      <c r="B220" s="15" t="s">
        <v>69</v>
      </c>
      <c r="C220" s="8" t="s">
        <v>35</v>
      </c>
      <c r="D220" s="7" t="s">
        <v>5</v>
      </c>
    </row>
    <row r="221" spans="1:4" ht="12.75">
      <c r="A221" s="62" t="s">
        <v>70</v>
      </c>
      <c r="B221" s="62"/>
      <c r="C221" s="62"/>
      <c r="D221" s="62"/>
    </row>
    <row r="222" spans="1:4" ht="12.75">
      <c r="A222" s="9">
        <v>56</v>
      </c>
      <c r="B222" s="9" t="s">
        <v>56</v>
      </c>
      <c r="C222" s="8" t="s">
        <v>25</v>
      </c>
      <c r="D222" s="7" t="s">
        <v>5</v>
      </c>
    </row>
    <row r="223" spans="1:4" ht="12.75">
      <c r="A223" s="9">
        <v>57</v>
      </c>
      <c r="B223" s="9" t="s">
        <v>57</v>
      </c>
      <c r="C223" s="8" t="s">
        <v>25</v>
      </c>
      <c r="D223" s="7" t="s">
        <v>5</v>
      </c>
    </row>
    <row r="224" spans="1:4" ht="12.75">
      <c r="A224" s="9">
        <v>58</v>
      </c>
      <c r="B224" s="9" t="s">
        <v>58</v>
      </c>
      <c r="C224" s="14" t="s">
        <v>5</v>
      </c>
      <c r="D224" s="7" t="s">
        <v>5</v>
      </c>
    </row>
    <row r="225" spans="1:4" ht="12.75">
      <c r="A225" s="9">
        <v>59</v>
      </c>
      <c r="B225" s="9" t="s">
        <v>59</v>
      </c>
      <c r="C225" s="8" t="s">
        <v>35</v>
      </c>
      <c r="D225" s="7" t="s">
        <v>5</v>
      </c>
    </row>
    <row r="226" spans="1:4" ht="12.75">
      <c r="A226" s="62" t="s">
        <v>71</v>
      </c>
      <c r="B226" s="62"/>
      <c r="C226" s="62"/>
      <c r="D226" s="62"/>
    </row>
    <row r="227" spans="1:4" ht="12.75">
      <c r="A227" s="9">
        <v>60</v>
      </c>
      <c r="B227" s="9" t="s">
        <v>72</v>
      </c>
      <c r="C227" s="8" t="s">
        <v>25</v>
      </c>
      <c r="D227" s="23">
        <v>12</v>
      </c>
    </row>
    <row r="228" spans="1:4" ht="12.75">
      <c r="A228" s="9">
        <v>61</v>
      </c>
      <c r="B228" s="9" t="s">
        <v>73</v>
      </c>
      <c r="C228" s="8" t="s">
        <v>25</v>
      </c>
      <c r="D228" s="23">
        <v>1</v>
      </c>
    </row>
    <row r="229" spans="1:4" ht="12.75">
      <c r="A229" s="9">
        <v>62</v>
      </c>
      <c r="B229" s="15" t="s">
        <v>74</v>
      </c>
      <c r="C229" s="8" t="s">
        <v>35</v>
      </c>
      <c r="D229" s="23">
        <v>4226</v>
      </c>
    </row>
    <row r="231" spans="1:4" ht="12.75">
      <c r="A231" s="29"/>
      <c r="B231" s="29" t="s">
        <v>207</v>
      </c>
      <c r="C231" s="29"/>
      <c r="D231" s="30" t="s">
        <v>191</v>
      </c>
    </row>
  </sheetData>
  <sheetProtection selectLockedCells="1" selectUnlockedCells="1"/>
  <mergeCells count="6">
    <mergeCell ref="A7:D7"/>
    <mergeCell ref="A186:D186"/>
    <mergeCell ref="A191:D191"/>
    <mergeCell ref="A192:D192"/>
    <mergeCell ref="A221:D221"/>
    <mergeCell ref="A226:D226"/>
  </mergeCells>
  <printOptions/>
  <pageMargins left="0.5905511811023623" right="0.5905511811023623" top="0.7874015748031497" bottom="0.5905511811023623" header="0.3937007874015748" footer="0.1968503937007874"/>
  <pageSetup horizontalDpi="300" verticalDpi="300" orientation="landscape" paperSize="9" r:id="rId1"/>
  <rowBreaks count="9" manualBreakCount="9">
    <brk id="30" max="3" man="1"/>
    <brk id="54" max="3" man="1"/>
    <brk id="79" max="3" man="1"/>
    <brk id="101" max="3" man="1"/>
    <brk id="121" max="3" man="1"/>
    <brk id="144" max="3" man="1"/>
    <brk id="167" max="3" man="1"/>
    <brk id="197" max="3" man="1"/>
    <brk id="2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Макеева Инна Юрьевна</dc:creator>
  <cp:keywords/>
  <dc:description/>
  <cp:lastModifiedBy>Диденко Александра Вячеславовна</cp:lastModifiedBy>
  <cp:lastPrinted>2017-02-10T13:57:22Z</cp:lastPrinted>
  <dcterms:created xsi:type="dcterms:W3CDTF">2018-03-30T09:34:15Z</dcterms:created>
  <dcterms:modified xsi:type="dcterms:W3CDTF">2019-03-29T10:13:16Z</dcterms:modified>
  <cp:category/>
  <cp:version/>
  <cp:contentType/>
  <cp:contentStatus/>
</cp:coreProperties>
</file>